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8000" windowHeight="10965" activeTab="0"/>
  </bookViews>
  <sheets>
    <sheet name="Bütçe" sheetId="1" r:id="rId1"/>
  </sheets>
  <definedNames>
    <definedName name="_xlnm.Print_Area" localSheetId="0">'Bütçe'!$A$1:$E$98</definedName>
  </definedNames>
  <calcPr fullCalcOnLoad="1"/>
</workbook>
</file>

<file path=xl/sharedStrings.xml><?xml version="1.0" encoding="utf-8"?>
<sst xmlns="http://schemas.openxmlformats.org/spreadsheetml/2006/main" count="13" uniqueCount="13">
  <si>
    <t>KONSOLİDE BÜTÇE  GİDER VE GELİR GERÇEKLEŞMELERİ( 1924-2012 )</t>
  </si>
  <si>
    <t>Yıl</t>
  </si>
  <si>
    <t>GELİRLER 
(BİN TL)</t>
  </si>
  <si>
    <t>GİDERLER
 (BİN TL)</t>
  </si>
  <si>
    <t>BÜTÇE            DENGESİ 
(BİN TL)</t>
  </si>
  <si>
    <r>
      <t xml:space="preserve">NOT 1 : </t>
    </r>
    <r>
      <rPr>
        <sz val="10"/>
        <rFont val="Arial Tur"/>
        <family val="0"/>
      </rPr>
      <t>1924-2005 yılları Konsolide Bütçe rakamlarıdır.</t>
    </r>
  </si>
  <si>
    <r>
      <t xml:space="preserve">NOT 3 : </t>
    </r>
    <r>
      <rPr>
        <sz val="10"/>
        <rFont val="Arial Tur"/>
        <family val="0"/>
      </rPr>
      <t>2011 yılı kesin hesap rakamlarıdır.</t>
    </r>
  </si>
  <si>
    <t>GSYH</t>
  </si>
  <si>
    <t>BÜTÇE DENGESİ 
/ GSYH</t>
  </si>
  <si>
    <r>
      <t xml:space="preserve">NOT 2 : </t>
    </r>
    <r>
      <rPr>
        <sz val="10"/>
        <rFont val="Arial Tur"/>
        <family val="0"/>
      </rPr>
      <t>2006-2012 yılları Merkezi Yönetim Bütçe rakamlarıdır.</t>
    </r>
  </si>
  <si>
    <r>
      <t xml:space="preserve">NOT 4 : </t>
    </r>
    <r>
      <rPr>
        <sz val="10"/>
        <rFont val="Arial Tur"/>
        <family val="0"/>
      </rPr>
      <t>2012  yılı geçici sonuçlardır.</t>
    </r>
  </si>
  <si>
    <t>Kaynak:Maliye Bakanlığı</t>
  </si>
  <si>
    <t>Tüm yıllar için TÜİK'in yayınladığı  yeni seri GSYH rakamları kullanılmıştır.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</si>
</sst>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#,##0.0"/>
  </numFmts>
  <fonts count="21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18" borderId="8" applyNumberFormat="0" applyFont="0" applyAlignment="0" applyProtection="0"/>
    <xf numFmtId="0" fontId="1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24" borderId="0" xfId="0" applyNumberFormat="1" applyFont="1" applyFill="1" applyBorder="1" applyAlignment="1">
      <alignment horizontal="right"/>
    </xf>
    <xf numFmtId="3" fontId="2" fillId="23" borderId="10" xfId="0" applyNumberFormat="1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164" fontId="0" fillId="7" borderId="10" xfId="0" applyNumberFormat="1" applyFont="1" applyFill="1" applyBorder="1" applyAlignment="1">
      <alignment horizontal="center"/>
    </xf>
    <xf numFmtId="165" fontId="0" fillId="7" borderId="10" xfId="0" applyNumberFormat="1" applyFont="1" applyFill="1" applyBorder="1" applyAlignment="1">
      <alignment horizontal="center"/>
    </xf>
    <xf numFmtId="164" fontId="0" fillId="15" borderId="10" xfId="0" applyNumberFormat="1" applyFont="1" applyFill="1" applyBorder="1" applyAlignment="1">
      <alignment horizontal="center"/>
    </xf>
    <xf numFmtId="165" fontId="0" fillId="15" borderId="10" xfId="0" applyNumberFormat="1" applyFont="1" applyFill="1" applyBorder="1" applyAlignment="1">
      <alignment horizontal="center"/>
    </xf>
    <xf numFmtId="3" fontId="0" fillId="15" borderId="10" xfId="0" applyNumberFormat="1" applyFont="1" applyFill="1" applyBorder="1" applyAlignment="1">
      <alignment horizontal="center"/>
    </xf>
    <xf numFmtId="3" fontId="0" fillId="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3"/>
  <sheetViews>
    <sheetView tabSelected="1" zoomScaleSheetLayoutView="72" zoomScalePageLayoutView="0" workbookViewId="0" topLeftCell="A82">
      <selection activeCell="A100" sqref="A100"/>
    </sheetView>
  </sheetViews>
  <sheetFormatPr defaultColWidth="9.00390625" defaultRowHeight="18.75" customHeight="1"/>
  <cols>
    <col min="1" max="1" width="11.75390625" style="2" customWidth="1"/>
    <col min="2" max="6" width="19.125" style="2" customWidth="1"/>
    <col min="7" max="16384" width="9.25390625" style="3" customWidth="1"/>
  </cols>
  <sheetData>
    <row r="2" spans="1:6" ht="18.75" customHeight="1">
      <c r="A2" s="25" t="s">
        <v>0</v>
      </c>
      <c r="B2" s="25"/>
      <c r="C2" s="25"/>
      <c r="D2" s="25"/>
      <c r="E2" s="25"/>
      <c r="F2" s="25"/>
    </row>
    <row r="3" spans="1:6" ht="18.75" customHeight="1">
      <c r="A3" s="1"/>
      <c r="B3" s="1"/>
      <c r="C3" s="1"/>
      <c r="D3" s="1"/>
      <c r="E3" s="1"/>
      <c r="F3" s="1"/>
    </row>
    <row r="4" spans="1:6" s="4" customFormat="1" ht="38.25" customHeight="1">
      <c r="A4" s="15" t="s">
        <v>1</v>
      </c>
      <c r="B4" s="16" t="s">
        <v>3</v>
      </c>
      <c r="C4" s="16" t="s">
        <v>2</v>
      </c>
      <c r="D4" s="16" t="s">
        <v>4</v>
      </c>
      <c r="E4" s="16" t="s">
        <v>7</v>
      </c>
      <c r="F4" s="16" t="s">
        <v>8</v>
      </c>
    </row>
    <row r="5" spans="1:6" s="4" customFormat="1" ht="18.75" customHeight="1">
      <c r="A5" s="17">
        <v>1924</v>
      </c>
      <c r="B5" s="19">
        <v>0.141</v>
      </c>
      <c r="C5" s="19">
        <v>0.146</v>
      </c>
      <c r="D5" s="19">
        <v>0.005</v>
      </c>
      <c r="E5" s="19">
        <v>2.3780454076811575</v>
      </c>
      <c r="F5" s="20">
        <v>0.21025670846527367</v>
      </c>
    </row>
    <row r="6" spans="1:6" s="4" customFormat="1" ht="18.75" customHeight="1">
      <c r="A6" s="18">
        <v>1925</v>
      </c>
      <c r="B6" s="21">
        <v>0.215</v>
      </c>
      <c r="C6" s="21">
        <v>0.186</v>
      </c>
      <c r="D6" s="21">
        <v>-0.029</v>
      </c>
      <c r="E6" s="21">
        <v>3.0082763716921312</v>
      </c>
      <c r="F6" s="22">
        <v>-0.9640071727747452</v>
      </c>
    </row>
    <row r="7" spans="1:6" s="4" customFormat="1" ht="18.75" customHeight="1">
      <c r="A7" s="17">
        <v>1926</v>
      </c>
      <c r="B7" s="19">
        <v>0.191</v>
      </c>
      <c r="C7" s="19">
        <v>0.202</v>
      </c>
      <c r="D7" s="19">
        <v>0.011</v>
      </c>
      <c r="E7" s="19">
        <v>3.252931249025584</v>
      </c>
      <c r="F7" s="20">
        <v>0.33815654736923967</v>
      </c>
    </row>
    <row r="8" spans="1:6" s="4" customFormat="1" ht="18.75" customHeight="1">
      <c r="A8" s="18">
        <v>1927</v>
      </c>
      <c r="B8" s="21">
        <v>0.223</v>
      </c>
      <c r="C8" s="21">
        <v>0.234</v>
      </c>
      <c r="D8" s="21">
        <v>0.011</v>
      </c>
      <c r="E8" s="21">
        <v>2.9006282256654123</v>
      </c>
      <c r="F8" s="22">
        <v>0.379228192798702</v>
      </c>
    </row>
    <row r="9" spans="1:6" s="4" customFormat="1" ht="18.75" customHeight="1">
      <c r="A9" s="17">
        <v>1928</v>
      </c>
      <c r="B9" s="19">
        <v>0.228</v>
      </c>
      <c r="C9" s="19">
        <v>0.251</v>
      </c>
      <c r="D9" s="19">
        <v>0.023</v>
      </c>
      <c r="E9" s="19">
        <v>3.2098719906148965</v>
      </c>
      <c r="F9" s="20">
        <v>0.7165394778124478</v>
      </c>
    </row>
    <row r="10" spans="1:6" s="4" customFormat="1" ht="18.75" customHeight="1">
      <c r="A10" s="18">
        <v>1929</v>
      </c>
      <c r="B10" s="21">
        <v>0.255</v>
      </c>
      <c r="C10" s="21">
        <v>0.268</v>
      </c>
      <c r="D10" s="21">
        <v>0.013</v>
      </c>
      <c r="E10" s="21">
        <v>4.0749716368659845</v>
      </c>
      <c r="F10" s="22">
        <v>0.31902062538030707</v>
      </c>
    </row>
    <row r="11" spans="1:6" s="4" customFormat="1" ht="18.75" customHeight="1">
      <c r="A11" s="17">
        <v>1930</v>
      </c>
      <c r="B11" s="19">
        <v>0.249</v>
      </c>
      <c r="C11" s="19">
        <v>0.255</v>
      </c>
      <c r="D11" s="19">
        <v>0.006</v>
      </c>
      <c r="E11" s="19">
        <v>3.113967278700183</v>
      </c>
      <c r="F11" s="20">
        <v>0.19268025200651726</v>
      </c>
    </row>
    <row r="12" spans="1:6" s="4" customFormat="1" ht="18.75" customHeight="1">
      <c r="A12" s="18">
        <v>1931</v>
      </c>
      <c r="B12" s="21">
        <v>0.239</v>
      </c>
      <c r="C12" s="21">
        <v>0.215</v>
      </c>
      <c r="D12" s="21">
        <v>-0.024</v>
      </c>
      <c r="E12" s="21">
        <v>2.73034843104133</v>
      </c>
      <c r="F12" s="22">
        <v>-0.8790086908741761</v>
      </c>
    </row>
    <row r="13" spans="1:6" s="4" customFormat="1" ht="18.75" customHeight="1">
      <c r="A13" s="17">
        <v>1932</v>
      </c>
      <c r="B13" s="19">
        <v>0.241</v>
      </c>
      <c r="C13" s="19">
        <v>0.235</v>
      </c>
      <c r="D13" s="19">
        <v>-0.006</v>
      </c>
      <c r="E13" s="19">
        <v>2.2997558469344535</v>
      </c>
      <c r="F13" s="20">
        <v>-0.2608972603764842</v>
      </c>
    </row>
    <row r="14" spans="1:6" s="4" customFormat="1" ht="18.75" customHeight="1">
      <c r="A14" s="18">
        <v>1933</v>
      </c>
      <c r="B14" s="21">
        <v>0.256</v>
      </c>
      <c r="C14" s="21">
        <v>0.232</v>
      </c>
      <c r="D14" s="21">
        <v>-0.024</v>
      </c>
      <c r="E14" s="21">
        <v>2.2351669593184225</v>
      </c>
      <c r="F14" s="22">
        <v>-1.0737452922674915</v>
      </c>
    </row>
    <row r="15" spans="1:6" s="4" customFormat="1" ht="18.75" customHeight="1">
      <c r="A15" s="17">
        <v>1934</v>
      </c>
      <c r="B15" s="19">
        <v>0.266</v>
      </c>
      <c r="C15" s="19">
        <v>0.278</v>
      </c>
      <c r="D15" s="19">
        <v>0.012</v>
      </c>
      <c r="E15" s="19">
        <v>2.3858743637558293</v>
      </c>
      <c r="F15" s="20">
        <v>0.5029602640563886</v>
      </c>
    </row>
    <row r="16" spans="1:6" s="4" customFormat="1" ht="18.75" customHeight="1">
      <c r="A16" s="18">
        <v>1935</v>
      </c>
      <c r="B16" s="21">
        <v>0.302</v>
      </c>
      <c r="C16" s="21">
        <v>0.317</v>
      </c>
      <c r="D16" s="21">
        <v>0.015</v>
      </c>
      <c r="E16" s="21">
        <v>2.5718120705292535</v>
      </c>
      <c r="F16" s="22">
        <v>0.5832463488249026</v>
      </c>
    </row>
    <row r="17" spans="1:6" s="4" customFormat="1" ht="18.75" customHeight="1">
      <c r="A17" s="17">
        <v>1936</v>
      </c>
      <c r="B17" s="19">
        <v>0.311</v>
      </c>
      <c r="C17" s="19">
        <v>0.321</v>
      </c>
      <c r="D17" s="19">
        <v>0.01</v>
      </c>
      <c r="E17" s="19">
        <v>3.3233918536976192</v>
      </c>
      <c r="F17" s="20">
        <v>0.3008974096411159</v>
      </c>
    </row>
    <row r="18" spans="1:6" s="4" customFormat="1" ht="18.75" customHeight="1">
      <c r="A18" s="18">
        <v>1937</v>
      </c>
      <c r="B18" s="21">
        <v>0.364</v>
      </c>
      <c r="C18" s="21">
        <v>0.378</v>
      </c>
      <c r="D18" s="21">
        <v>0.014</v>
      </c>
      <c r="E18" s="21">
        <v>3.542602623788393</v>
      </c>
      <c r="F18" s="22">
        <v>0.39518968077285116</v>
      </c>
    </row>
    <row r="19" spans="1:6" s="4" customFormat="1" ht="18.75" customHeight="1">
      <c r="A19" s="17">
        <v>1938</v>
      </c>
      <c r="B19" s="19">
        <v>0.376</v>
      </c>
      <c r="C19" s="19">
        <v>0.395</v>
      </c>
      <c r="D19" s="19">
        <v>0.019</v>
      </c>
      <c r="E19" s="19">
        <v>3.7148396574311433</v>
      </c>
      <c r="F19" s="20">
        <v>0.5114621828156839</v>
      </c>
    </row>
    <row r="20" spans="1:6" s="4" customFormat="1" ht="18.75" customHeight="1">
      <c r="A20" s="18">
        <v>1939</v>
      </c>
      <c r="B20" s="21">
        <v>0.479</v>
      </c>
      <c r="C20" s="21">
        <v>0.478</v>
      </c>
      <c r="D20" s="21">
        <v>-0.001</v>
      </c>
      <c r="E20" s="21">
        <v>4.043655812567303</v>
      </c>
      <c r="F20" s="22">
        <v>-0.024730096881443116</v>
      </c>
    </row>
    <row r="21" spans="1:6" s="4" customFormat="1" ht="18.75" customHeight="1">
      <c r="A21" s="17">
        <v>1940</v>
      </c>
      <c r="B21" s="19">
        <v>0.637</v>
      </c>
      <c r="C21" s="19">
        <v>0.666</v>
      </c>
      <c r="D21" s="19">
        <v>0.029</v>
      </c>
      <c r="E21" s="19">
        <v>4.716946034988965</v>
      </c>
      <c r="F21" s="20">
        <v>0.6148045745040593</v>
      </c>
    </row>
    <row r="22" spans="1:6" s="4" customFormat="1" ht="18.75" customHeight="1">
      <c r="A22" s="18">
        <v>1941</v>
      </c>
      <c r="B22" s="21">
        <v>0.686</v>
      </c>
      <c r="C22" s="21">
        <v>0.788</v>
      </c>
      <c r="D22" s="21">
        <v>0.102</v>
      </c>
      <c r="E22" s="21">
        <v>5.87171705600286</v>
      </c>
      <c r="F22" s="22">
        <v>1.7371409253400902</v>
      </c>
    </row>
    <row r="23" spans="1:6" s="4" customFormat="1" ht="18.75" customHeight="1">
      <c r="A23" s="17">
        <v>1942</v>
      </c>
      <c r="B23" s="19">
        <v>1.072</v>
      </c>
      <c r="C23" s="19">
        <v>1.218</v>
      </c>
      <c r="D23" s="19">
        <v>0.146</v>
      </c>
      <c r="E23" s="19">
        <v>12.142710871813916</v>
      </c>
      <c r="F23" s="20">
        <v>1.2023674247148575</v>
      </c>
    </row>
    <row r="24" spans="1:6" s="4" customFormat="1" ht="18.75" customHeight="1">
      <c r="A24" s="18">
        <v>1943</v>
      </c>
      <c r="B24" s="21">
        <v>1.215</v>
      </c>
      <c r="C24" s="21">
        <v>1.301</v>
      </c>
      <c r="D24" s="21">
        <v>0.086</v>
      </c>
      <c r="E24" s="21">
        <v>18.08488853248881</v>
      </c>
      <c r="F24" s="22">
        <v>0.4755351399899661</v>
      </c>
    </row>
    <row r="25" spans="1:6" s="4" customFormat="1" ht="18.75" customHeight="1">
      <c r="A25" s="17">
        <v>1944</v>
      </c>
      <c r="B25" s="19">
        <v>1.329</v>
      </c>
      <c r="C25" s="19">
        <v>1.31</v>
      </c>
      <c r="D25" s="19">
        <v>-0.019</v>
      </c>
      <c r="E25" s="19">
        <v>13.097843512923715</v>
      </c>
      <c r="F25" s="20">
        <v>-0.14506204766649253</v>
      </c>
    </row>
    <row r="26" spans="1:6" s="4" customFormat="1" ht="18.75" customHeight="1">
      <c r="A26" s="18">
        <v>1945</v>
      </c>
      <c r="B26" s="21">
        <v>0.742</v>
      </c>
      <c r="C26" s="21">
        <v>0.812</v>
      </c>
      <c r="D26" s="21">
        <v>0.07</v>
      </c>
      <c r="E26" s="21">
        <v>10.719798105242557</v>
      </c>
      <c r="F26" s="22">
        <v>0.6529973728308022</v>
      </c>
    </row>
    <row r="27" spans="1:6" s="4" customFormat="1" ht="18.75" customHeight="1">
      <c r="A27" s="17">
        <v>1946</v>
      </c>
      <c r="B27" s="19">
        <v>1.27</v>
      </c>
      <c r="C27" s="19">
        <v>1.324</v>
      </c>
      <c r="D27" s="19">
        <v>0.054</v>
      </c>
      <c r="E27" s="19">
        <v>13.457975492358559</v>
      </c>
      <c r="F27" s="20">
        <v>0.4012490588250901</v>
      </c>
    </row>
    <row r="28" spans="1:6" s="4" customFormat="1" ht="18.75" customHeight="1">
      <c r="A28" s="18">
        <v>1947</v>
      </c>
      <c r="B28" s="21">
        <v>1.909</v>
      </c>
      <c r="C28" s="21">
        <v>1.98</v>
      </c>
      <c r="D28" s="21">
        <v>0.071</v>
      </c>
      <c r="E28" s="21">
        <v>14.800641459164547</v>
      </c>
      <c r="F28" s="22">
        <v>0.47970893826386724</v>
      </c>
    </row>
    <row r="29" spans="1:6" s="4" customFormat="1" ht="18.75" customHeight="1">
      <c r="A29" s="17">
        <v>1948</v>
      </c>
      <c r="B29" s="19">
        <v>1.798</v>
      </c>
      <c r="C29" s="19">
        <v>1.822</v>
      </c>
      <c r="D29" s="19">
        <v>0.024</v>
      </c>
      <c r="E29" s="19">
        <v>18.634007597088164</v>
      </c>
      <c r="F29" s="20">
        <v>0.12879677050121172</v>
      </c>
    </row>
    <row r="30" spans="1:6" s="4" customFormat="1" ht="18.75" customHeight="1">
      <c r="A30" s="18">
        <v>1949</v>
      </c>
      <c r="B30" s="21">
        <v>2.067</v>
      </c>
      <c r="C30" s="21">
        <v>2.065</v>
      </c>
      <c r="D30" s="21">
        <v>-0.002</v>
      </c>
      <c r="E30" s="21">
        <v>17.770179430335734</v>
      </c>
      <c r="F30" s="22">
        <v>-0.0112548103852332</v>
      </c>
    </row>
    <row r="31" spans="1:6" s="4" customFormat="1" ht="18.75" customHeight="1">
      <c r="A31" s="17">
        <v>1950</v>
      </c>
      <c r="B31" s="19">
        <v>1.956</v>
      </c>
      <c r="C31" s="19">
        <v>1.842</v>
      </c>
      <c r="D31" s="19">
        <v>-0.114</v>
      </c>
      <c r="E31" s="19">
        <v>19.029683990929417</v>
      </c>
      <c r="F31" s="20">
        <v>-0.599064073025798</v>
      </c>
    </row>
    <row r="32" spans="1:6" s="4" customFormat="1" ht="18.75" customHeight="1">
      <c r="A32" s="18">
        <v>1951</v>
      </c>
      <c r="B32" s="21">
        <v>2.06</v>
      </c>
      <c r="C32" s="21">
        <v>2.117</v>
      </c>
      <c r="D32" s="21">
        <v>0.057</v>
      </c>
      <c r="E32" s="21">
        <v>22.85520872940447</v>
      </c>
      <c r="F32" s="22">
        <v>0.24939610342156446</v>
      </c>
    </row>
    <row r="33" spans="1:6" s="4" customFormat="1" ht="18.75" customHeight="1">
      <c r="A33" s="17">
        <v>1952</v>
      </c>
      <c r="B33" s="19">
        <v>2.641</v>
      </c>
      <c r="C33" s="19">
        <v>2.704</v>
      </c>
      <c r="D33" s="19">
        <v>0.063</v>
      </c>
      <c r="E33" s="19">
        <v>26.28897466209611</v>
      </c>
      <c r="F33" s="20">
        <v>0.23964418852301028</v>
      </c>
    </row>
    <row r="34" spans="1:6" s="4" customFormat="1" ht="18.75" customHeight="1">
      <c r="A34" s="18">
        <v>1953</v>
      </c>
      <c r="B34" s="21">
        <v>2.572</v>
      </c>
      <c r="C34" s="21">
        <v>2.543</v>
      </c>
      <c r="D34" s="21">
        <v>-0.029</v>
      </c>
      <c r="E34" s="21">
        <v>30.631621024205273</v>
      </c>
      <c r="F34" s="22">
        <v>-0.09467340947148714</v>
      </c>
    </row>
    <row r="35" spans="1:6" s="4" customFormat="1" ht="18.75" customHeight="1">
      <c r="A35" s="17">
        <v>1954</v>
      </c>
      <c r="B35" s="19">
        <v>2.727</v>
      </c>
      <c r="C35" s="19">
        <v>2.609</v>
      </c>
      <c r="D35" s="19">
        <v>-0.118</v>
      </c>
      <c r="E35" s="19">
        <v>31.260393907487657</v>
      </c>
      <c r="F35" s="20">
        <v>-0.37747445009557606</v>
      </c>
    </row>
    <row r="36" spans="1:6" s="4" customFormat="1" ht="18.75" customHeight="1">
      <c r="A36" s="18">
        <v>1955</v>
      </c>
      <c r="B36" s="21">
        <v>3.453</v>
      </c>
      <c r="C36" s="21">
        <v>3.4</v>
      </c>
      <c r="D36" s="21">
        <v>-0.053</v>
      </c>
      <c r="E36" s="21">
        <v>37.59121620894766</v>
      </c>
      <c r="F36" s="22">
        <v>-0.14099038377849735</v>
      </c>
    </row>
    <row r="37" spans="1:6" s="4" customFormat="1" ht="18.75" customHeight="1">
      <c r="A37" s="17">
        <v>1956</v>
      </c>
      <c r="B37" s="19">
        <v>3.711</v>
      </c>
      <c r="C37" s="19">
        <v>3.573</v>
      </c>
      <c r="D37" s="19">
        <v>-0.138</v>
      </c>
      <c r="E37" s="19">
        <v>43.37553497633979</v>
      </c>
      <c r="F37" s="20">
        <v>-0.3181516955935537</v>
      </c>
    </row>
    <row r="38" spans="1:6" s="4" customFormat="1" ht="18.75" customHeight="1">
      <c r="A38" s="18">
        <v>1957</v>
      </c>
      <c r="B38" s="21">
        <v>4.377</v>
      </c>
      <c r="C38" s="21">
        <v>4.338</v>
      </c>
      <c r="D38" s="21">
        <v>-0.039</v>
      </c>
      <c r="E38" s="21">
        <v>57.684525357579055</v>
      </c>
      <c r="F38" s="22">
        <v>-0.06760912005125108</v>
      </c>
    </row>
    <row r="39" spans="1:6" s="4" customFormat="1" ht="18.75" customHeight="1">
      <c r="A39" s="17">
        <v>1958</v>
      </c>
      <c r="B39" s="19">
        <v>5.251</v>
      </c>
      <c r="C39" s="19">
        <v>5.268</v>
      </c>
      <c r="D39" s="19">
        <v>0.017</v>
      </c>
      <c r="E39" s="19">
        <v>68.84377494031966</v>
      </c>
      <c r="F39" s="20">
        <v>0.024693590691006153</v>
      </c>
    </row>
    <row r="40" spans="1:6" s="4" customFormat="1" ht="18.75" customHeight="1">
      <c r="A40" s="18">
        <v>1959</v>
      </c>
      <c r="B40" s="21">
        <v>7.047</v>
      </c>
      <c r="C40" s="21">
        <v>7.154</v>
      </c>
      <c r="D40" s="21">
        <v>0.107</v>
      </c>
      <c r="E40" s="21">
        <v>86.03611013212488</v>
      </c>
      <c r="F40" s="22">
        <v>0.12436638503958519</v>
      </c>
    </row>
    <row r="41" spans="1:6" s="4" customFormat="1" ht="18.75" customHeight="1">
      <c r="A41" s="17">
        <v>1960</v>
      </c>
      <c r="B41" s="19">
        <v>7.789</v>
      </c>
      <c r="C41" s="19">
        <v>7.749</v>
      </c>
      <c r="D41" s="19">
        <v>-0.04</v>
      </c>
      <c r="E41" s="19">
        <v>92.01826709643764</v>
      </c>
      <c r="F41" s="20">
        <v>-0.04346962974001555</v>
      </c>
    </row>
    <row r="42" spans="1:6" s="4" customFormat="1" ht="18.75" customHeight="1">
      <c r="A42" s="18">
        <v>1961</v>
      </c>
      <c r="B42" s="21">
        <v>11.866</v>
      </c>
      <c r="C42" s="21">
        <v>11.633</v>
      </c>
      <c r="D42" s="21">
        <v>-0.233</v>
      </c>
      <c r="E42" s="21">
        <v>97.60083007885132</v>
      </c>
      <c r="F42" s="22">
        <v>-0.23872747784189977</v>
      </c>
    </row>
    <row r="43" spans="1:6" s="4" customFormat="1" ht="18.75" customHeight="1">
      <c r="A43" s="17">
        <v>1962</v>
      </c>
      <c r="B43" s="19">
        <v>9.745</v>
      </c>
      <c r="C43" s="19">
        <v>9.844</v>
      </c>
      <c r="D43" s="19">
        <v>0.099</v>
      </c>
      <c r="E43" s="19">
        <v>113.3671632176049</v>
      </c>
      <c r="F43" s="20">
        <v>0.08732687419369614</v>
      </c>
    </row>
    <row r="44" spans="1:6" s="4" customFormat="1" ht="18.75" customHeight="1">
      <c r="A44" s="18">
        <v>1963</v>
      </c>
      <c r="B44" s="21">
        <v>12.442</v>
      </c>
      <c r="C44" s="21">
        <v>12.609</v>
      </c>
      <c r="D44" s="21">
        <v>0.167</v>
      </c>
      <c r="E44" s="21">
        <v>131.0629084748418</v>
      </c>
      <c r="F44" s="22">
        <v>0.12741972686502415</v>
      </c>
    </row>
    <row r="45" spans="1:6" s="4" customFormat="1" ht="18.75" customHeight="1">
      <c r="A45" s="17">
        <v>1964</v>
      </c>
      <c r="B45" s="19">
        <v>14.303</v>
      </c>
      <c r="C45" s="19">
        <v>13.691</v>
      </c>
      <c r="D45" s="19">
        <v>-0.612</v>
      </c>
      <c r="E45" s="19">
        <v>140.00872080490612</v>
      </c>
      <c r="F45" s="20">
        <v>-0.43711562857058445</v>
      </c>
    </row>
    <row r="46" spans="1:6" s="4" customFormat="1" ht="18.75" customHeight="1">
      <c r="A46" s="18">
        <v>1965</v>
      </c>
      <c r="B46" s="21">
        <v>15.42</v>
      </c>
      <c r="C46" s="21">
        <v>14.803</v>
      </c>
      <c r="D46" s="21">
        <v>-0.617</v>
      </c>
      <c r="E46" s="21">
        <v>149.7302155704216</v>
      </c>
      <c r="F46" s="22">
        <v>-0.41207447518153784</v>
      </c>
    </row>
    <row r="47" spans="1:6" s="4" customFormat="1" ht="18.75" customHeight="1">
      <c r="A47" s="17">
        <v>1966</v>
      </c>
      <c r="B47" s="19">
        <v>18.226</v>
      </c>
      <c r="C47" s="19">
        <v>18.136</v>
      </c>
      <c r="D47" s="19">
        <v>-0.09</v>
      </c>
      <c r="E47" s="19">
        <v>177.81148676897686</v>
      </c>
      <c r="F47" s="20">
        <v>-0.05061540265783464</v>
      </c>
    </row>
    <row r="48" spans="1:6" s="4" customFormat="1" ht="18.75" customHeight="1">
      <c r="A48" s="18">
        <v>1967</v>
      </c>
      <c r="B48" s="21">
        <v>21.552</v>
      </c>
      <c r="C48" s="21">
        <v>21.785</v>
      </c>
      <c r="D48" s="21">
        <v>0.233</v>
      </c>
      <c r="E48" s="21">
        <v>198.20057381597474</v>
      </c>
      <c r="F48" s="22">
        <v>0.11755768185430979</v>
      </c>
    </row>
    <row r="49" spans="1:6" s="4" customFormat="1" ht="18.75" customHeight="1">
      <c r="A49" s="17">
        <v>1968</v>
      </c>
      <c r="B49" s="19">
        <v>23.261</v>
      </c>
      <c r="C49" s="19">
        <v>22.669</v>
      </c>
      <c r="D49" s="19">
        <v>-0.592</v>
      </c>
      <c r="E49" s="19">
        <v>219.80443636191598</v>
      </c>
      <c r="F49" s="20">
        <v>-0.2693303237179665</v>
      </c>
    </row>
    <row r="50" spans="1:6" s="4" customFormat="1" ht="18.75" customHeight="1">
      <c r="A50" s="18">
        <v>1969</v>
      </c>
      <c r="B50" s="21">
        <v>26.715</v>
      </c>
      <c r="C50" s="21">
        <v>25.115</v>
      </c>
      <c r="D50" s="21">
        <v>-1.6</v>
      </c>
      <c r="E50" s="21">
        <v>245.67403761864492</v>
      </c>
      <c r="F50" s="22">
        <v>-0.651269468890176</v>
      </c>
    </row>
    <row r="51" spans="1:6" s="4" customFormat="1" ht="18.75" customHeight="1">
      <c r="A51" s="17">
        <v>1970</v>
      </c>
      <c r="B51" s="19">
        <v>34.708</v>
      </c>
      <c r="C51" s="19">
        <v>34.919</v>
      </c>
      <c r="D51" s="19">
        <v>0.211</v>
      </c>
      <c r="E51" s="19">
        <v>276.3323790228935</v>
      </c>
      <c r="F51" s="20">
        <v>0.07635732039296021</v>
      </c>
    </row>
    <row r="52" spans="1:6" s="4" customFormat="1" ht="18.75" customHeight="1">
      <c r="A52" s="18">
        <v>1971</v>
      </c>
      <c r="B52" s="21">
        <v>49.081</v>
      </c>
      <c r="C52" s="21">
        <v>42.738</v>
      </c>
      <c r="D52" s="21">
        <v>-6.343</v>
      </c>
      <c r="E52" s="21">
        <v>342.8645999232281</v>
      </c>
      <c r="F52" s="22">
        <v>-1.8500014295498226</v>
      </c>
    </row>
    <row r="53" spans="1:6" s="4" customFormat="1" ht="18.75" customHeight="1">
      <c r="A53" s="17">
        <v>1972</v>
      </c>
      <c r="B53" s="19">
        <v>54.364</v>
      </c>
      <c r="C53" s="19">
        <v>54.011</v>
      </c>
      <c r="D53" s="19">
        <v>-0.353</v>
      </c>
      <c r="E53" s="19">
        <v>409.80977303929313</v>
      </c>
      <c r="F53" s="20">
        <v>-0.08613752604825113</v>
      </c>
    </row>
    <row r="54" spans="1:6" s="4" customFormat="1" ht="18.75" customHeight="1">
      <c r="A54" s="18">
        <v>1973</v>
      </c>
      <c r="B54" s="21">
        <v>67.525</v>
      </c>
      <c r="C54" s="21">
        <v>65.308</v>
      </c>
      <c r="D54" s="21">
        <v>-2.217</v>
      </c>
      <c r="E54" s="21">
        <v>515.479298221289</v>
      </c>
      <c r="F54" s="22">
        <v>-0.4300851668825445</v>
      </c>
    </row>
    <row r="55" spans="1:6" s="4" customFormat="1" ht="18.75" customHeight="1">
      <c r="A55" s="17">
        <v>1974</v>
      </c>
      <c r="B55" s="19">
        <v>82.27</v>
      </c>
      <c r="C55" s="19">
        <v>78.366</v>
      </c>
      <c r="D55" s="19">
        <v>-3.904</v>
      </c>
      <c r="E55" s="19">
        <v>699.0193517711369</v>
      </c>
      <c r="F55" s="20">
        <v>-0.5584966982828528</v>
      </c>
    </row>
    <row r="56" spans="1:6" s="4" customFormat="1" ht="18.75" customHeight="1">
      <c r="A56" s="18">
        <v>1975</v>
      </c>
      <c r="B56" s="21">
        <v>119.994</v>
      </c>
      <c r="C56" s="21">
        <v>118.769</v>
      </c>
      <c r="D56" s="21">
        <v>-1.2249999999999943</v>
      </c>
      <c r="E56" s="23">
        <v>906.1959459632238</v>
      </c>
      <c r="F56" s="22">
        <v>-0.13518047674533612</v>
      </c>
    </row>
    <row r="57" spans="1:6" ht="18.75" customHeight="1">
      <c r="A57" s="17">
        <v>1976</v>
      </c>
      <c r="B57" s="24">
        <v>162.358</v>
      </c>
      <c r="C57" s="24">
        <v>158.403</v>
      </c>
      <c r="D57" s="24">
        <v>-3.955000000000013</v>
      </c>
      <c r="E57" s="24">
        <v>1151.953864500689</v>
      </c>
      <c r="F57" s="20">
        <v>-0.34332972195152067</v>
      </c>
    </row>
    <row r="58" spans="1:6" ht="18.75" customHeight="1">
      <c r="A58" s="18">
        <v>1977</v>
      </c>
      <c r="B58" s="23">
        <v>248.314</v>
      </c>
      <c r="C58" s="23">
        <v>236.129</v>
      </c>
      <c r="D58" s="23">
        <v>-12.185000000000002</v>
      </c>
      <c r="E58" s="23">
        <v>1473.9446171207705</v>
      </c>
      <c r="F58" s="22">
        <v>-0.8266932053256109</v>
      </c>
    </row>
    <row r="59" spans="1:6" ht="18.75" customHeight="1">
      <c r="A59" s="17">
        <v>1978</v>
      </c>
      <c r="B59" s="24">
        <v>361.555</v>
      </c>
      <c r="C59" s="24">
        <v>337.685</v>
      </c>
      <c r="D59" s="24">
        <v>-23.870000000000005</v>
      </c>
      <c r="E59" s="24">
        <v>2194.3359935750987</v>
      </c>
      <c r="F59" s="20">
        <v>-1.0878005952547887</v>
      </c>
    </row>
    <row r="60" spans="1:6" ht="18.75" customHeight="1">
      <c r="A60" s="18">
        <v>1979</v>
      </c>
      <c r="B60" s="23">
        <v>633.217</v>
      </c>
      <c r="C60" s="23">
        <v>573.053</v>
      </c>
      <c r="D60" s="23">
        <v>-60.16399999999999</v>
      </c>
      <c r="E60" s="23">
        <v>3831.8923592229903</v>
      </c>
      <c r="F60" s="22">
        <v>-1.5700858573229786</v>
      </c>
    </row>
    <row r="61" spans="1:6" ht="18.75" customHeight="1">
      <c r="A61" s="17">
        <v>1980</v>
      </c>
      <c r="B61" s="24">
        <v>1147.552</v>
      </c>
      <c r="C61" s="24">
        <v>988.227</v>
      </c>
      <c r="D61" s="24">
        <v>-159.32499999999993</v>
      </c>
      <c r="E61" s="24">
        <v>7031.234004763315</v>
      </c>
      <c r="F61" s="20">
        <v>-2.265960710339964</v>
      </c>
    </row>
    <row r="62" spans="1:6" ht="18.75" customHeight="1">
      <c r="A62" s="18">
        <v>1981</v>
      </c>
      <c r="B62" s="23">
        <v>1632.962</v>
      </c>
      <c r="C62" s="23">
        <v>1536.448</v>
      </c>
      <c r="D62" s="23">
        <v>-96.5139999999999</v>
      </c>
      <c r="E62" s="23">
        <v>10620.92007646831</v>
      </c>
      <c r="F62" s="22">
        <v>-0.9087159992271868</v>
      </c>
    </row>
    <row r="63" spans="1:6" ht="18.75" customHeight="1">
      <c r="A63" s="17">
        <v>1982</v>
      </c>
      <c r="B63" s="24">
        <v>1764.895</v>
      </c>
      <c r="C63" s="24">
        <v>1622.165</v>
      </c>
      <c r="D63" s="24">
        <v>-142.73000000000002</v>
      </c>
      <c r="E63" s="24">
        <v>14104.074289506965</v>
      </c>
      <c r="F63" s="20">
        <v>-1.0119770859842048</v>
      </c>
    </row>
    <row r="64" spans="1:6" ht="18.75" customHeight="1">
      <c r="A64" s="18">
        <v>1983</v>
      </c>
      <c r="B64" s="23">
        <v>2914.818</v>
      </c>
      <c r="C64" s="23">
        <v>2695.633</v>
      </c>
      <c r="D64" s="23">
        <v>-219.1850000000004</v>
      </c>
      <c r="E64" s="23">
        <v>18692.82606118868</v>
      </c>
      <c r="F64" s="22">
        <v>-1.1725621331013574</v>
      </c>
    </row>
    <row r="65" spans="1:6" ht="18.75" customHeight="1">
      <c r="A65" s="17">
        <v>1984</v>
      </c>
      <c r="B65" s="24">
        <v>4278.255</v>
      </c>
      <c r="C65" s="24">
        <v>3769.963</v>
      </c>
      <c r="D65" s="24">
        <v>-508.2919999999999</v>
      </c>
      <c r="E65" s="24">
        <v>29569.563717348163</v>
      </c>
      <c r="F65" s="20">
        <v>-1.7189702386504615</v>
      </c>
    </row>
    <row r="66" spans="1:6" ht="18.75" customHeight="1">
      <c r="A66" s="18">
        <v>1985</v>
      </c>
      <c r="B66" s="23">
        <v>6493.304</v>
      </c>
      <c r="C66" s="23">
        <v>5980.148</v>
      </c>
      <c r="D66" s="23">
        <v>-513.156</v>
      </c>
      <c r="E66" s="23">
        <v>47176.94192214935</v>
      </c>
      <c r="F66" s="22">
        <v>-1.087726289776904</v>
      </c>
    </row>
    <row r="67" spans="1:6" ht="18.75" customHeight="1">
      <c r="A67" s="17">
        <v>1986</v>
      </c>
      <c r="B67" s="24">
        <v>8311.421</v>
      </c>
      <c r="C67" s="24">
        <v>7153.603</v>
      </c>
      <c r="D67" s="24">
        <v>-1157.8180000000002</v>
      </c>
      <c r="E67" s="24">
        <v>68663.15085033003</v>
      </c>
      <c r="F67" s="20">
        <v>-1.6862290554125292</v>
      </c>
    </row>
    <row r="68" spans="1:6" ht="18.75" customHeight="1">
      <c r="A68" s="18">
        <v>1987</v>
      </c>
      <c r="B68" s="23">
        <v>12790.981</v>
      </c>
      <c r="C68" s="23">
        <v>10444.63</v>
      </c>
      <c r="D68" s="23">
        <v>-2346.3510000000006</v>
      </c>
      <c r="E68" s="23">
        <v>100444.61124668758</v>
      </c>
      <c r="F68" s="22">
        <v>-2.3359650367280183</v>
      </c>
    </row>
    <row r="69" spans="1:6" ht="18.75" customHeight="1">
      <c r="A69" s="17">
        <v>1988</v>
      </c>
      <c r="B69" s="24">
        <v>21446</v>
      </c>
      <c r="C69" s="24">
        <v>17587</v>
      </c>
      <c r="D69" s="24">
        <v>-3859</v>
      </c>
      <c r="E69" s="24">
        <v>173709.45801183383</v>
      </c>
      <c r="F69" s="20">
        <v>-2.2215255543178936</v>
      </c>
    </row>
    <row r="70" spans="1:6" ht="18.75" customHeight="1">
      <c r="A70" s="18">
        <v>1989</v>
      </c>
      <c r="B70" s="23">
        <v>38871</v>
      </c>
      <c r="C70" s="23">
        <v>31369</v>
      </c>
      <c r="D70" s="23">
        <v>-7502</v>
      </c>
      <c r="E70" s="23">
        <v>305579.2735469208</v>
      </c>
      <c r="F70" s="22">
        <v>-2.4550094359878405</v>
      </c>
    </row>
    <row r="71" spans="1:6" ht="18.75" customHeight="1">
      <c r="A71" s="17">
        <v>1990</v>
      </c>
      <c r="B71" s="24">
        <v>68355</v>
      </c>
      <c r="C71" s="24">
        <v>56573</v>
      </c>
      <c r="D71" s="24">
        <v>-11782</v>
      </c>
      <c r="E71" s="24">
        <v>528369.3630317388</v>
      </c>
      <c r="F71" s="20">
        <v>-2.229879479081807</v>
      </c>
    </row>
    <row r="72" spans="1:6" ht="18.75" customHeight="1">
      <c r="A72" s="18">
        <v>1991</v>
      </c>
      <c r="B72" s="23">
        <v>132401</v>
      </c>
      <c r="C72" s="23">
        <v>99085</v>
      </c>
      <c r="D72" s="23">
        <v>-33316</v>
      </c>
      <c r="E72" s="23">
        <v>847031.8847909834</v>
      </c>
      <c r="F72" s="22">
        <v>-3.933263977213936</v>
      </c>
    </row>
    <row r="73" spans="1:6" ht="18.75" customHeight="1">
      <c r="A73" s="17">
        <v>1992</v>
      </c>
      <c r="B73" s="24">
        <v>225398</v>
      </c>
      <c r="C73" s="24">
        <v>178070</v>
      </c>
      <c r="D73" s="24">
        <v>-47328</v>
      </c>
      <c r="E73" s="24">
        <v>1469755.0674120863</v>
      </c>
      <c r="F73" s="20">
        <v>-3.220128377127091</v>
      </c>
    </row>
    <row r="74" spans="1:6" ht="18.75" customHeight="1">
      <c r="A74" s="18">
        <v>1993</v>
      </c>
      <c r="B74" s="23">
        <v>490438</v>
      </c>
      <c r="C74" s="23">
        <v>357333</v>
      </c>
      <c r="D74" s="23">
        <v>-133105</v>
      </c>
      <c r="E74" s="23">
        <v>2664115.9126625303</v>
      </c>
      <c r="F74" s="22">
        <v>-4.996216544758904</v>
      </c>
    </row>
    <row r="75" spans="1:6" ht="18.75" customHeight="1">
      <c r="A75" s="17">
        <v>1994</v>
      </c>
      <c r="B75" s="24">
        <v>902454</v>
      </c>
      <c r="C75" s="24">
        <v>751615</v>
      </c>
      <c r="D75" s="24">
        <v>-150839</v>
      </c>
      <c r="E75" s="24">
        <v>5200118.505570237</v>
      </c>
      <c r="F75" s="20">
        <v>-2.900683894769418</v>
      </c>
    </row>
    <row r="76" spans="1:6" ht="18.75" customHeight="1">
      <c r="A76" s="18">
        <v>1995</v>
      </c>
      <c r="B76" s="23">
        <v>1724194</v>
      </c>
      <c r="C76" s="23">
        <v>1409250</v>
      </c>
      <c r="D76" s="23">
        <v>-314944</v>
      </c>
      <c r="E76" s="23">
        <v>10434646.59662669</v>
      </c>
      <c r="F76" s="22">
        <v>-3.018252674717465</v>
      </c>
    </row>
    <row r="77" spans="1:6" ht="18.75" customHeight="1">
      <c r="A77" s="17">
        <v>1996</v>
      </c>
      <c r="B77" s="24">
        <v>3961308</v>
      </c>
      <c r="C77" s="24">
        <v>2727958</v>
      </c>
      <c r="D77" s="24">
        <v>-1233350</v>
      </c>
      <c r="E77" s="24">
        <v>19857342.557166044</v>
      </c>
      <c r="F77" s="20">
        <v>-6.2110526443777</v>
      </c>
    </row>
    <row r="78" spans="1:6" ht="18.75" customHeight="1">
      <c r="A78" s="18">
        <v>1997</v>
      </c>
      <c r="B78" s="23">
        <v>8050252</v>
      </c>
      <c r="C78" s="23">
        <v>5815099</v>
      </c>
      <c r="D78" s="23">
        <v>-2235153</v>
      </c>
      <c r="E78" s="23">
        <v>38762505.96725779</v>
      </c>
      <c r="F78" s="22">
        <v>-5.766275797256261</v>
      </c>
    </row>
    <row r="79" spans="1:6" ht="18.75" customHeight="1">
      <c r="A79" s="17">
        <v>1998</v>
      </c>
      <c r="B79" s="24">
        <v>15614441</v>
      </c>
      <c r="C79" s="24">
        <v>11811065</v>
      </c>
      <c r="D79" s="24">
        <v>-3803376</v>
      </c>
      <c r="E79" s="24">
        <v>70203147.15957019</v>
      </c>
      <c r="F79" s="20">
        <v>-5.417671648473267</v>
      </c>
    </row>
    <row r="80" spans="1:6" ht="18.75" customHeight="1">
      <c r="A80" s="18">
        <v>1999</v>
      </c>
      <c r="B80" s="23">
        <v>28084685</v>
      </c>
      <c r="C80" s="23">
        <v>18933065</v>
      </c>
      <c r="D80" s="23">
        <v>-9151620</v>
      </c>
      <c r="E80" s="23">
        <v>104595915.54022197</v>
      </c>
      <c r="F80" s="22">
        <v>-8.749500353559005</v>
      </c>
    </row>
    <row r="81" spans="1:6" ht="18.75" customHeight="1">
      <c r="A81" s="17">
        <v>2000</v>
      </c>
      <c r="B81" s="24">
        <v>51344361.8123183</v>
      </c>
      <c r="C81" s="24">
        <v>38228895</v>
      </c>
      <c r="D81" s="24">
        <v>-13115466.8123183</v>
      </c>
      <c r="E81" s="24">
        <v>166658021.46005747</v>
      </c>
      <c r="F81" s="20">
        <v>-7.869688297878691</v>
      </c>
    </row>
    <row r="82" spans="1:6" ht="18.75" customHeight="1">
      <c r="A82" s="18">
        <v>2001</v>
      </c>
      <c r="B82" s="23">
        <v>86971970.6187363</v>
      </c>
      <c r="C82" s="23">
        <v>58415911</v>
      </c>
      <c r="D82" s="23">
        <v>-28556059.6187363</v>
      </c>
      <c r="E82" s="23">
        <v>240224083.05034783</v>
      </c>
      <c r="F82" s="22">
        <v>-11.887259285635956</v>
      </c>
    </row>
    <row r="83" spans="1:6" ht="18.75" customHeight="1">
      <c r="A83" s="17">
        <v>2002</v>
      </c>
      <c r="B83" s="24">
        <v>119603823.974171</v>
      </c>
      <c r="C83" s="24">
        <v>79420275</v>
      </c>
      <c r="D83" s="24">
        <v>-40183548.9741713</v>
      </c>
      <c r="E83" s="24">
        <v>350476089.497921</v>
      </c>
      <c r="F83" s="20">
        <v>-11.465418092211872</v>
      </c>
    </row>
    <row r="84" spans="1:6" ht="18.75" customHeight="1">
      <c r="A84" s="18">
        <v>2003</v>
      </c>
      <c r="B84" s="23">
        <v>141247792.804584</v>
      </c>
      <c r="C84" s="23">
        <v>101039544</v>
      </c>
      <c r="D84" s="23">
        <v>-40208248.8045844</v>
      </c>
      <c r="E84" s="23">
        <v>454780659.3958955</v>
      </c>
      <c r="F84" s="22">
        <v>-8.841239831525538</v>
      </c>
    </row>
    <row r="85" spans="1:6" ht="18.75" customHeight="1">
      <c r="A85" s="17">
        <v>2004</v>
      </c>
      <c r="B85" s="24">
        <v>152092572.82743</v>
      </c>
      <c r="C85" s="24">
        <v>122964216</v>
      </c>
      <c r="D85" s="24">
        <v>-29128356.8274298</v>
      </c>
      <c r="E85" s="24">
        <v>559033025.86066</v>
      </c>
      <c r="F85" s="20">
        <v>-5.2104894487378814</v>
      </c>
    </row>
    <row r="86" spans="1:6" ht="18.75" customHeight="1">
      <c r="A86" s="18">
        <v>2005</v>
      </c>
      <c r="B86" s="23">
        <v>159686602.620509</v>
      </c>
      <c r="C86" s="23">
        <v>152783900</v>
      </c>
      <c r="D86" s="23">
        <v>-6902702.62050861</v>
      </c>
      <c r="E86" s="23">
        <v>648931711.8116753</v>
      </c>
      <c r="F86" s="22">
        <v>-1.0637024658939498</v>
      </c>
    </row>
    <row r="87" spans="1:6" ht="18.75" customHeight="1">
      <c r="A87" s="17">
        <v>2006</v>
      </c>
      <c r="B87" s="24">
        <v>178126033</v>
      </c>
      <c r="C87" s="24">
        <v>173483430</v>
      </c>
      <c r="D87" s="24">
        <v>-4642603</v>
      </c>
      <c r="E87" s="24">
        <v>758390785.2095628</v>
      </c>
      <c r="F87" s="20">
        <v>-0.6121650065562347</v>
      </c>
    </row>
    <row r="88" spans="1:6" ht="18.75" customHeight="1">
      <c r="A88" s="18">
        <v>2007</v>
      </c>
      <c r="B88" s="23">
        <v>204067683</v>
      </c>
      <c r="C88" s="23">
        <v>190359773</v>
      </c>
      <c r="D88" s="23">
        <v>-13707910</v>
      </c>
      <c r="E88" s="23">
        <v>843178421.4202675</v>
      </c>
      <c r="F88" s="22">
        <v>-1.6257425061839352</v>
      </c>
    </row>
    <row r="89" spans="1:6" ht="18.75" customHeight="1">
      <c r="A89" s="17">
        <v>2008</v>
      </c>
      <c r="B89" s="24">
        <v>227030562</v>
      </c>
      <c r="C89" s="24">
        <v>209598472</v>
      </c>
      <c r="D89" s="24">
        <v>-17432090</v>
      </c>
      <c r="E89" s="24">
        <v>950534250.7155025</v>
      </c>
      <c r="F89" s="20">
        <v>-1.8339254989368576</v>
      </c>
    </row>
    <row r="90" spans="1:6" ht="18.75" customHeight="1">
      <c r="A90" s="18">
        <v>2009</v>
      </c>
      <c r="B90" s="23">
        <v>268219185</v>
      </c>
      <c r="C90" s="23">
        <v>215458341</v>
      </c>
      <c r="D90" s="23">
        <v>-52760844</v>
      </c>
      <c r="E90" s="23">
        <v>952558578.8261019</v>
      </c>
      <c r="F90" s="22">
        <v>-5.538855580411708</v>
      </c>
    </row>
    <row r="91" spans="1:6" ht="18.75" customHeight="1">
      <c r="A91" s="17">
        <v>2010</v>
      </c>
      <c r="B91" s="24">
        <v>294358724</v>
      </c>
      <c r="C91" s="24">
        <v>254277435</v>
      </c>
      <c r="D91" s="24">
        <v>-40081289</v>
      </c>
      <c r="E91" s="24">
        <v>1098799348.445881</v>
      </c>
      <c r="F91" s="20">
        <v>-3.6477350534190016</v>
      </c>
    </row>
    <row r="92" spans="1:6" ht="18.75" customHeight="1">
      <c r="A92" s="18">
        <v>2011</v>
      </c>
      <c r="B92" s="23">
        <v>314606792</v>
      </c>
      <c r="C92" s="23">
        <v>296823602</v>
      </c>
      <c r="D92" s="23">
        <f>C92-B92</f>
        <v>-17783190</v>
      </c>
      <c r="E92" s="23">
        <v>1298062003.6493726</v>
      </c>
      <c r="F92" s="22">
        <v>-1.3699800125112918</v>
      </c>
    </row>
    <row r="93" spans="1:6" ht="18.75" customHeight="1">
      <c r="A93" s="17">
        <v>2012</v>
      </c>
      <c r="B93" s="24">
        <v>360491300</v>
      </c>
      <c r="C93" s="24">
        <v>331700350</v>
      </c>
      <c r="D93" s="24">
        <v>-28790950</v>
      </c>
      <c r="E93" s="24">
        <v>1434712000</v>
      </c>
      <c r="F93" s="20">
        <v>-2</v>
      </c>
    </row>
    <row r="94" spans="1:7" ht="12.75">
      <c r="A94" s="5" t="s">
        <v>11</v>
      </c>
      <c r="B94" s="6"/>
      <c r="C94" s="7"/>
      <c r="D94" s="8"/>
      <c r="F94" s="14"/>
      <c r="G94" s="8"/>
    </row>
    <row r="95" spans="1:7" ht="12.75">
      <c r="A95" s="5" t="s">
        <v>12</v>
      </c>
      <c r="B95" s="6"/>
      <c r="C95" s="7"/>
      <c r="D95" s="8"/>
      <c r="F95" s="14"/>
      <c r="G95" s="8"/>
    </row>
    <row r="96" spans="1:7" s="13" customFormat="1" ht="12.75">
      <c r="A96" s="9" t="s">
        <v>5</v>
      </c>
      <c r="B96" s="10"/>
      <c r="C96" s="11"/>
      <c r="D96" s="12"/>
      <c r="E96" s="12"/>
      <c r="F96" s="14"/>
      <c r="G96" s="8"/>
    </row>
    <row r="97" spans="1:7" s="13" customFormat="1" ht="12.75">
      <c r="A97" s="9" t="s">
        <v>9</v>
      </c>
      <c r="B97" s="10"/>
      <c r="C97" s="11"/>
      <c r="D97" s="12"/>
      <c r="E97" s="12"/>
      <c r="F97" s="14"/>
      <c r="G97" s="8"/>
    </row>
    <row r="98" spans="1:7" s="13" customFormat="1" ht="12.75">
      <c r="A98" s="9" t="s">
        <v>6</v>
      </c>
      <c r="B98" s="10"/>
      <c r="C98" s="11"/>
      <c r="D98" s="12"/>
      <c r="E98" s="12"/>
      <c r="F98" s="14"/>
      <c r="G98" s="8"/>
    </row>
    <row r="99" spans="1:7" s="13" customFormat="1" ht="12.75">
      <c r="A99" s="9" t="s">
        <v>10</v>
      </c>
      <c r="B99" s="10"/>
      <c r="C99" s="11"/>
      <c r="D99" s="12"/>
      <c r="E99" s="12"/>
      <c r="F99" s="14"/>
      <c r="G99" s="8"/>
    </row>
    <row r="100" spans="1:6" ht="18.75" customHeight="1">
      <c r="A100" s="1"/>
      <c r="B100" s="1"/>
      <c r="C100" s="1"/>
      <c r="D100" s="1"/>
      <c r="E100" s="1"/>
      <c r="F100" s="1"/>
    </row>
    <row r="101" spans="1:6" ht="18.75" customHeight="1">
      <c r="A101" s="1"/>
      <c r="B101" s="1"/>
      <c r="C101" s="1"/>
      <c r="D101" s="1"/>
      <c r="E101" s="1"/>
      <c r="F101" s="1"/>
    </row>
    <row r="102" spans="1:6" ht="18.75" customHeight="1">
      <c r="A102" s="1"/>
      <c r="B102" s="1"/>
      <c r="C102" s="1"/>
      <c r="D102" s="1"/>
      <c r="E102" s="1"/>
      <c r="F102" s="1"/>
    </row>
    <row r="103" spans="1:6" ht="18.75" customHeight="1">
      <c r="A103" s="1"/>
      <c r="B103" s="1"/>
      <c r="C103" s="1"/>
      <c r="D103" s="1"/>
      <c r="E103" s="1"/>
      <c r="F103" s="1"/>
    </row>
    <row r="104" spans="1:6" ht="18.75" customHeight="1">
      <c r="A104" s="1"/>
      <c r="B104" s="1"/>
      <c r="C104" s="1"/>
      <c r="D104" s="1"/>
      <c r="E104" s="1"/>
      <c r="F104" s="1"/>
    </row>
    <row r="105" spans="1:6" ht="18.75" customHeight="1">
      <c r="A105" s="1"/>
      <c r="B105" s="1"/>
      <c r="C105" s="1"/>
      <c r="D105" s="1"/>
      <c r="E105" s="1"/>
      <c r="F105" s="1"/>
    </row>
    <row r="106" spans="1:6" ht="18.75" customHeight="1">
      <c r="A106" s="1"/>
      <c r="B106" s="1"/>
      <c r="C106" s="1"/>
      <c r="D106" s="1"/>
      <c r="E106" s="1"/>
      <c r="F106" s="1"/>
    </row>
    <row r="107" spans="1:6" ht="18.75" customHeight="1">
      <c r="A107" s="1"/>
      <c r="B107" s="1"/>
      <c r="C107" s="1"/>
      <c r="D107" s="1"/>
      <c r="E107" s="1"/>
      <c r="F107" s="1"/>
    </row>
    <row r="108" spans="1:6" ht="18.75" customHeight="1">
      <c r="A108" s="1"/>
      <c r="B108" s="1"/>
      <c r="C108" s="1"/>
      <c r="D108" s="1"/>
      <c r="E108" s="1"/>
      <c r="F108" s="1"/>
    </row>
    <row r="109" spans="1:6" ht="18.75" customHeight="1">
      <c r="A109" s="1"/>
      <c r="B109" s="1"/>
      <c r="C109" s="1"/>
      <c r="D109" s="1"/>
      <c r="E109" s="1"/>
      <c r="F109" s="1"/>
    </row>
    <row r="110" spans="1:6" ht="18.75" customHeight="1">
      <c r="A110" s="1"/>
      <c r="B110" s="1"/>
      <c r="C110" s="1"/>
      <c r="D110" s="1"/>
      <c r="E110" s="1"/>
      <c r="F110" s="1"/>
    </row>
    <row r="111" spans="1:6" ht="18.75" customHeight="1">
      <c r="A111" s="1"/>
      <c r="B111" s="1"/>
      <c r="C111" s="1"/>
      <c r="D111" s="1"/>
      <c r="E111" s="1"/>
      <c r="F111" s="1"/>
    </row>
    <row r="112" spans="1:6" ht="18.75" customHeight="1">
      <c r="A112" s="1"/>
      <c r="B112" s="1"/>
      <c r="C112" s="1"/>
      <c r="D112" s="1"/>
      <c r="E112" s="1"/>
      <c r="F112" s="1"/>
    </row>
    <row r="113" spans="1:6" ht="18.75" customHeight="1">
      <c r="A113" s="1"/>
      <c r="B113" s="1"/>
      <c r="C113" s="1"/>
      <c r="D113" s="1"/>
      <c r="E113" s="1"/>
      <c r="F113" s="1"/>
    </row>
    <row r="114" spans="1:6" ht="18.75" customHeight="1">
      <c r="A114" s="1"/>
      <c r="B114" s="1"/>
      <c r="C114" s="1"/>
      <c r="D114" s="1"/>
      <c r="E114" s="1"/>
      <c r="F114" s="1"/>
    </row>
    <row r="115" spans="1:6" ht="18.75" customHeight="1">
      <c r="A115" s="1"/>
      <c r="B115" s="1"/>
      <c r="C115" s="1"/>
      <c r="D115" s="1"/>
      <c r="E115" s="1"/>
      <c r="F115" s="1"/>
    </row>
    <row r="116" spans="1:6" ht="18.75" customHeight="1">
      <c r="A116" s="1"/>
      <c r="B116" s="1"/>
      <c r="C116" s="1"/>
      <c r="D116" s="1"/>
      <c r="E116" s="1"/>
      <c r="F116" s="1"/>
    </row>
    <row r="117" spans="1:6" ht="18.75" customHeight="1">
      <c r="A117" s="1"/>
      <c r="B117" s="1"/>
      <c r="C117" s="1"/>
      <c r="D117" s="1"/>
      <c r="E117" s="1"/>
      <c r="F117" s="1"/>
    </row>
    <row r="118" spans="1:6" ht="18.75" customHeight="1">
      <c r="A118" s="1"/>
      <c r="B118" s="1"/>
      <c r="C118" s="1"/>
      <c r="D118" s="1"/>
      <c r="E118" s="1"/>
      <c r="F118" s="1"/>
    </row>
    <row r="119" spans="1:6" ht="18.75" customHeight="1">
      <c r="A119" s="1"/>
      <c r="B119" s="1"/>
      <c r="C119" s="1"/>
      <c r="D119" s="1"/>
      <c r="E119" s="1"/>
      <c r="F119" s="1"/>
    </row>
    <row r="120" spans="1:6" ht="18.75" customHeight="1">
      <c r="A120" s="1"/>
      <c r="B120" s="1"/>
      <c r="C120" s="1"/>
      <c r="D120" s="1"/>
      <c r="E120" s="1"/>
      <c r="F120" s="1"/>
    </row>
    <row r="121" spans="1:6" ht="18.75" customHeight="1">
      <c r="A121" s="1"/>
      <c r="B121" s="1"/>
      <c r="C121" s="1"/>
      <c r="D121" s="1"/>
      <c r="E121" s="1"/>
      <c r="F121" s="1"/>
    </row>
    <row r="122" spans="1:6" ht="18.75" customHeight="1">
      <c r="A122" s="1"/>
      <c r="B122" s="1"/>
      <c r="C122" s="1"/>
      <c r="D122" s="1"/>
      <c r="E122" s="1"/>
      <c r="F122" s="1"/>
    </row>
    <row r="123" spans="1:6" ht="18.75" customHeight="1">
      <c r="A123" s="1"/>
      <c r="B123" s="1"/>
      <c r="C123" s="1"/>
      <c r="D123" s="1"/>
      <c r="E123" s="1"/>
      <c r="F123" s="1"/>
    </row>
    <row r="124" spans="1:6" ht="18.75" customHeight="1">
      <c r="A124" s="1"/>
      <c r="B124" s="1"/>
      <c r="C124" s="1"/>
      <c r="D124" s="1"/>
      <c r="E124" s="1"/>
      <c r="F124" s="1"/>
    </row>
    <row r="125" spans="1:6" ht="18.75" customHeight="1">
      <c r="A125" s="1"/>
      <c r="B125" s="1"/>
      <c r="C125" s="1"/>
      <c r="D125" s="1"/>
      <c r="E125" s="1"/>
      <c r="F125" s="1"/>
    </row>
    <row r="126" spans="1:6" ht="18.75" customHeight="1">
      <c r="A126" s="1"/>
      <c r="B126" s="1"/>
      <c r="C126" s="1"/>
      <c r="D126" s="1"/>
      <c r="E126" s="1"/>
      <c r="F126" s="1"/>
    </row>
    <row r="127" spans="1:6" ht="18.75" customHeight="1">
      <c r="A127" s="1"/>
      <c r="B127" s="1"/>
      <c r="C127" s="1"/>
      <c r="D127" s="1"/>
      <c r="E127" s="1"/>
      <c r="F127" s="1"/>
    </row>
    <row r="128" spans="1:6" ht="18.75" customHeight="1">
      <c r="A128" s="1"/>
      <c r="B128" s="1"/>
      <c r="C128" s="1"/>
      <c r="D128" s="1"/>
      <c r="E128" s="1"/>
      <c r="F128" s="1"/>
    </row>
    <row r="129" spans="1:6" s="2" customFormat="1" ht="18.75" customHeight="1">
      <c r="A129" s="1"/>
      <c r="B129" s="1"/>
      <c r="C129" s="1"/>
      <c r="D129" s="1"/>
      <c r="E129" s="1"/>
      <c r="F129" s="1"/>
    </row>
    <row r="130" spans="1:6" s="2" customFormat="1" ht="18.75" customHeight="1">
      <c r="A130" s="1"/>
      <c r="B130" s="1"/>
      <c r="C130" s="1"/>
      <c r="D130" s="1"/>
      <c r="E130" s="1"/>
      <c r="F130" s="1"/>
    </row>
    <row r="131" spans="1:6" s="2" customFormat="1" ht="18.75" customHeight="1">
      <c r="A131" s="1"/>
      <c r="B131" s="1"/>
      <c r="C131" s="1"/>
      <c r="D131" s="1"/>
      <c r="E131" s="1"/>
      <c r="F131" s="1"/>
    </row>
    <row r="132" spans="1:6" s="2" customFormat="1" ht="18.75" customHeight="1">
      <c r="A132" s="1"/>
      <c r="B132" s="1"/>
      <c r="C132" s="1"/>
      <c r="D132" s="1"/>
      <c r="E132" s="1"/>
      <c r="F132" s="1"/>
    </row>
    <row r="133" spans="1:6" s="2" customFormat="1" ht="18.75" customHeight="1">
      <c r="A133" s="1"/>
      <c r="B133" s="1"/>
      <c r="C133" s="1"/>
      <c r="D133" s="1"/>
      <c r="E133" s="1"/>
      <c r="F133" s="1"/>
    </row>
    <row r="134" spans="1:6" s="2" customFormat="1" ht="18.75" customHeight="1">
      <c r="A134" s="1"/>
      <c r="B134" s="1"/>
      <c r="C134" s="1"/>
      <c r="D134" s="1"/>
      <c r="E134" s="1"/>
      <c r="F134" s="1"/>
    </row>
    <row r="135" spans="1:6" s="2" customFormat="1" ht="18.75" customHeight="1">
      <c r="A135" s="1"/>
      <c r="B135" s="1"/>
      <c r="C135" s="1"/>
      <c r="D135" s="1"/>
      <c r="E135" s="1"/>
      <c r="F135" s="1"/>
    </row>
    <row r="136" spans="1:6" s="2" customFormat="1" ht="18.75" customHeight="1">
      <c r="A136" s="1"/>
      <c r="B136" s="1"/>
      <c r="C136" s="1"/>
      <c r="D136" s="1"/>
      <c r="E136" s="1"/>
      <c r="F136" s="1"/>
    </row>
    <row r="137" spans="1:6" s="2" customFormat="1" ht="18.75" customHeight="1">
      <c r="A137" s="1"/>
      <c r="B137" s="1"/>
      <c r="C137" s="1"/>
      <c r="D137" s="1"/>
      <c r="E137" s="1"/>
      <c r="F137" s="1"/>
    </row>
    <row r="138" spans="1:6" s="2" customFormat="1" ht="18.75" customHeight="1">
      <c r="A138" s="1"/>
      <c r="B138" s="1"/>
      <c r="C138" s="1"/>
      <c r="D138" s="1"/>
      <c r="E138" s="1"/>
      <c r="F138" s="1"/>
    </row>
    <row r="139" spans="1:6" s="2" customFormat="1" ht="18.75" customHeight="1">
      <c r="A139" s="1"/>
      <c r="B139" s="1"/>
      <c r="C139" s="1"/>
      <c r="D139" s="1"/>
      <c r="E139" s="1"/>
      <c r="F139" s="1"/>
    </row>
    <row r="140" spans="1:6" s="2" customFormat="1" ht="18.75" customHeight="1">
      <c r="A140" s="1"/>
      <c r="B140" s="1"/>
      <c r="C140" s="1"/>
      <c r="D140" s="1"/>
      <c r="E140" s="1"/>
      <c r="F140" s="1"/>
    </row>
    <row r="141" spans="1:6" s="2" customFormat="1" ht="18.75" customHeight="1">
      <c r="A141" s="1"/>
      <c r="B141" s="1"/>
      <c r="C141" s="1"/>
      <c r="D141" s="1"/>
      <c r="E141" s="1"/>
      <c r="F141" s="1"/>
    </row>
    <row r="142" spans="1:6" s="2" customFormat="1" ht="18.75" customHeight="1">
      <c r="A142" s="1"/>
      <c r="B142" s="1"/>
      <c r="C142" s="1"/>
      <c r="D142" s="1"/>
      <c r="E142" s="1"/>
      <c r="F142" s="1"/>
    </row>
    <row r="143" spans="1:6" s="2" customFormat="1" ht="18.75" customHeight="1">
      <c r="A143" s="1"/>
      <c r="B143" s="1"/>
      <c r="C143" s="1"/>
      <c r="D143" s="1"/>
      <c r="E143" s="1"/>
      <c r="F143" s="1"/>
    </row>
    <row r="144" spans="1:6" s="2" customFormat="1" ht="18.75" customHeight="1">
      <c r="A144" s="1"/>
      <c r="B144" s="1"/>
      <c r="C144" s="1"/>
      <c r="D144" s="1"/>
      <c r="E144" s="1"/>
      <c r="F144" s="1"/>
    </row>
    <row r="145" spans="1:6" s="2" customFormat="1" ht="18.75" customHeight="1">
      <c r="A145" s="1"/>
      <c r="B145" s="1"/>
      <c r="C145" s="1"/>
      <c r="D145" s="1"/>
      <c r="E145" s="1"/>
      <c r="F145" s="1"/>
    </row>
    <row r="146" spans="1:6" s="2" customFormat="1" ht="18.75" customHeight="1">
      <c r="A146" s="1"/>
      <c r="B146" s="1"/>
      <c r="C146" s="1"/>
      <c r="D146" s="1"/>
      <c r="E146" s="1"/>
      <c r="F146" s="1"/>
    </row>
    <row r="147" spans="1:6" s="2" customFormat="1" ht="18.75" customHeight="1">
      <c r="A147" s="1"/>
      <c r="B147" s="1"/>
      <c r="C147" s="1"/>
      <c r="D147" s="1"/>
      <c r="E147" s="1"/>
      <c r="F147" s="1"/>
    </row>
    <row r="148" spans="1:6" s="2" customFormat="1" ht="18.75" customHeight="1">
      <c r="A148" s="1"/>
      <c r="B148" s="1"/>
      <c r="C148" s="1"/>
      <c r="D148" s="1"/>
      <c r="E148" s="1"/>
      <c r="F148" s="1"/>
    </row>
    <row r="149" spans="1:6" s="2" customFormat="1" ht="18.75" customHeight="1">
      <c r="A149" s="1"/>
      <c r="B149" s="1"/>
      <c r="C149" s="1"/>
      <c r="D149" s="1"/>
      <c r="E149" s="1"/>
      <c r="F149" s="1"/>
    </row>
    <row r="150" spans="1:6" s="2" customFormat="1" ht="18.75" customHeight="1">
      <c r="A150" s="1"/>
      <c r="B150" s="1"/>
      <c r="C150" s="1"/>
      <c r="D150" s="1"/>
      <c r="E150" s="1"/>
      <c r="F150" s="1"/>
    </row>
    <row r="151" spans="1:6" s="2" customFormat="1" ht="18.75" customHeight="1">
      <c r="A151" s="1"/>
      <c r="B151" s="1"/>
      <c r="C151" s="1"/>
      <c r="D151" s="1"/>
      <c r="E151" s="1"/>
      <c r="F151" s="1"/>
    </row>
    <row r="152" spans="1:6" s="2" customFormat="1" ht="18.75" customHeight="1">
      <c r="A152" s="1"/>
      <c r="B152" s="1"/>
      <c r="C152" s="1"/>
      <c r="D152" s="1"/>
      <c r="E152" s="1"/>
      <c r="F152" s="1"/>
    </row>
    <row r="153" spans="1:6" s="2" customFormat="1" ht="18.75" customHeight="1">
      <c r="A153" s="1"/>
      <c r="B153" s="1"/>
      <c r="C153" s="1"/>
      <c r="D153" s="1"/>
      <c r="E153" s="1"/>
      <c r="F153" s="1"/>
    </row>
    <row r="154" spans="1:6" s="2" customFormat="1" ht="18.75" customHeight="1">
      <c r="A154" s="1"/>
      <c r="B154" s="1"/>
      <c r="C154" s="1"/>
      <c r="D154" s="1"/>
      <c r="E154" s="1"/>
      <c r="F154" s="1"/>
    </row>
    <row r="155" spans="1:6" s="2" customFormat="1" ht="18.75" customHeight="1">
      <c r="A155" s="1"/>
      <c r="B155" s="1"/>
      <c r="C155" s="1"/>
      <c r="D155" s="1"/>
      <c r="E155" s="1"/>
      <c r="F155" s="1"/>
    </row>
    <row r="156" spans="1:6" s="2" customFormat="1" ht="18.75" customHeight="1">
      <c r="A156" s="1"/>
      <c r="B156" s="1"/>
      <c r="C156" s="1"/>
      <c r="D156" s="1"/>
      <c r="E156" s="1"/>
      <c r="F156" s="1"/>
    </row>
    <row r="157" spans="1:6" s="2" customFormat="1" ht="18.75" customHeight="1">
      <c r="A157" s="1"/>
      <c r="B157" s="1"/>
      <c r="C157" s="1"/>
      <c r="D157" s="1"/>
      <c r="E157" s="1"/>
      <c r="F157" s="1"/>
    </row>
    <row r="158" spans="1:6" s="2" customFormat="1" ht="18.75" customHeight="1">
      <c r="A158" s="1"/>
      <c r="B158" s="1"/>
      <c r="C158" s="1"/>
      <c r="D158" s="1"/>
      <c r="E158" s="1"/>
      <c r="F158" s="1"/>
    </row>
    <row r="159" spans="1:6" s="2" customFormat="1" ht="18.75" customHeight="1">
      <c r="A159" s="1"/>
      <c r="B159" s="1"/>
      <c r="C159" s="1"/>
      <c r="D159" s="1"/>
      <c r="E159" s="1"/>
      <c r="F159" s="1"/>
    </row>
    <row r="160" spans="1:6" s="2" customFormat="1" ht="18.75" customHeight="1">
      <c r="A160" s="1"/>
      <c r="B160" s="1"/>
      <c r="C160" s="1"/>
      <c r="D160" s="1"/>
      <c r="E160" s="1"/>
      <c r="F160" s="1"/>
    </row>
    <row r="161" spans="1:6" s="2" customFormat="1" ht="18.75" customHeight="1">
      <c r="A161" s="1"/>
      <c r="B161" s="1"/>
      <c r="C161" s="1"/>
      <c r="D161" s="1"/>
      <c r="E161" s="1"/>
      <c r="F161" s="1"/>
    </row>
    <row r="162" spans="1:6" s="2" customFormat="1" ht="18.75" customHeight="1">
      <c r="A162" s="1"/>
      <c r="B162" s="1"/>
      <c r="C162" s="1"/>
      <c r="D162" s="1"/>
      <c r="E162" s="1"/>
      <c r="F162" s="1"/>
    </row>
    <row r="163" spans="1:6" s="2" customFormat="1" ht="18.75" customHeight="1">
      <c r="A163" s="1"/>
      <c r="B163" s="1"/>
      <c r="C163" s="1"/>
      <c r="D163" s="1"/>
      <c r="E163" s="1"/>
      <c r="F163" s="1"/>
    </row>
    <row r="164" s="2" customFormat="1" ht="18.75" customHeight="1"/>
    <row r="165" s="2" customFormat="1" ht="18.75" customHeight="1"/>
    <row r="166" s="2" customFormat="1" ht="18.75" customHeight="1"/>
    <row r="167" s="2" customFormat="1" ht="18.75" customHeight="1"/>
    <row r="168" s="2" customFormat="1" ht="18.75" customHeight="1"/>
    <row r="169" s="2" customFormat="1" ht="18.75" customHeight="1"/>
    <row r="170" s="2" customFormat="1" ht="18.75" customHeight="1"/>
    <row r="171" s="2" customFormat="1" ht="18.75" customHeight="1"/>
    <row r="172" s="2" customFormat="1" ht="18.75" customHeight="1"/>
    <row r="173" s="2" customFormat="1" ht="18.75" customHeight="1"/>
    <row r="174" s="2" customFormat="1" ht="18.75" customHeight="1"/>
  </sheetData>
  <sheetProtection/>
  <mergeCells count="1">
    <mergeCell ref="A2:F2"/>
  </mergeCells>
  <printOptions/>
  <pageMargins left="1.3385826771653544" right="0.7480314960629921" top="0.7874015748031497" bottom="0.984251968503937" header="0.5118110236220472" footer="0.5118110236220472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Nalan SAKARYA</dc:creator>
  <cp:keywords/>
  <dc:description/>
  <cp:lastModifiedBy>tdv</cp:lastModifiedBy>
  <dcterms:created xsi:type="dcterms:W3CDTF">2012-09-27T13:17:52Z</dcterms:created>
  <dcterms:modified xsi:type="dcterms:W3CDTF">2013-04-30T07:32:42Z</dcterms:modified>
  <cp:category/>
  <cp:version/>
  <cp:contentType/>
  <cp:contentStatus/>
</cp:coreProperties>
</file>